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EEDE21A4-76C5-448B-A9DF-16BA54484A56}" xr6:coauthVersionLast="47" xr6:coauthVersionMax="47" xr10:uidLastSave="{00000000-0000-0000-0000-000000000000}"/>
  <bookViews>
    <workbookView xWindow="390" yWindow="390" windowWidth="17625" windowHeight="14985" xr2:uid="{AC16B91E-0A45-4CC8-9FA7-E254D1F2D774}"/>
  </bookViews>
  <sheets>
    <sheet name="16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<sst xmlns="http://schemas.openxmlformats.org/spreadsheetml/2006/main" count="435" uniqueCount="231">
  <si>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</si>
  <si>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</si>
  <si>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สำนักงานเขตพื้นที่การศึกษาประถมศึกษาอำนาจเจริญ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</si>
  <si>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</si>
  <si>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</si>
  <si>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</si>
  <si>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</si>
  <si>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</si>
  <si>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</si>
  <si>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</si>
  <si>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</si>
  <si>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</si>
  <si>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โรงเรียนภายใต้การดูแลของเขตพื้นที่การศึกษาอำนาจเจริญ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</si>
  <si>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</si>
  <si>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</si>
  <si>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</si>
  <si>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</si>
  <si>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</si>
  <si>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</si>
  <si>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</si>
  <si>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</si>
  <si>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</si>
  <si>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25.10.2565</t>
  </si>
  <si>
    <t>อาคารเรียน212ล/57-กรร.อนุบาลหัวตะพาน ง.1</t>
  </si>
  <si>
    <t>17.02.2566</t>
  </si>
  <si>
    <t>ค่าก่อสร้างอาคารเรียน212ล/57-ก  รร.อนุบาลหัวตะพาน</t>
  </si>
  <si>
    <t>03.05.2566</t>
  </si>
  <si>
    <t>ก่อสร้างอาคารเรียน212ล/57-ก รร.อนุบาลหัวตะพาน ง.3</t>
  </si>
  <si>
    <t>21.03.2568</t>
  </si>
  <si>
    <t>ก่อสร้างอาคารอเนกประสงค์แบบพิเศษ รร.อนุบาลอำนาจ</t>
  </si>
  <si>
    <t>09.04.2568</t>
  </si>
  <si>
    <t>ก่อสร้างอาคารอเนกประสงค์แบบพิเศษรร.อนุบาลอำนาจ ง.2</t>
  </si>
  <si>
    <t>04.06.2568</t>
  </si>
  <si>
    <t>ก่อสร้างอาคารแบบพิเศษ อนุบาลอำนาจง.3(3.1)</t>
  </si>
  <si>
    <t>ก่อสร่้างอาคารแบบพิเศษ อนุบาลอำนาจ ง.3(3.2)</t>
  </si>
  <si>
    <t>13.11.2568</t>
  </si>
  <si>
    <t>ก่อสร้างอาคารอเนกประสงค์แบบพิเศษ ง.4 อนุบาลอำนาจเจ</t>
  </si>
  <si>
    <t>16.01.2569</t>
  </si>
  <si>
    <t>ก่อสร้างอาคารอเนกประสงค์แบบพิเศษ รร.อนุบาล อจ ง.5</t>
  </si>
  <si>
    <t>20.01.2569</t>
  </si>
  <si>
    <t>ก่อสร้างอาคารอเนกประสงค์แบบพิเศษรร.อนุบาล อจ ง.6</t>
  </si>
  <si>
    <t>09.03.2569</t>
  </si>
  <si>
    <t>อาคารอเนกประสงค์แบบพิเศษ รร.อนุบาล อจ  ง.7</t>
  </si>
  <si>
    <t>20.04.2569</t>
  </si>
  <si>
    <t>ก่อสร้างโรงอาหารขนาดเล็ก156ที่นั่ง บ้านโพนทอง ง.1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</si>
  <si>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</si>
  <si>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</si>
  <si>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</si>
  <si>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</si>
  <si>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110000158888</t>
  </si>
  <si>
    <t>12050400</t>
  </si>
  <si>
    <t>ก่อสร้างห้องน้ำห้องส้วมนร.หญิง4ที่/49 รร.สมสะอาดฯ</t>
  </si>
  <si>
    <t>25/0</t>
  </si>
  <si>
    <t>5-25</t>
  </si>
  <si>
    <t>110000158034</t>
  </si>
  <si>
    <t>ก่่อสร้างห้องน้ำห้องส้วมนร.หญิง4ที่/49 รร.โนนเมือง</t>
  </si>
  <si>
    <t>110000178039</t>
  </si>
  <si>
    <t>12050300</t>
  </si>
  <si>
    <t>ปรับปรุงงานระหว่างทำเป็นอาคารรรอนุบาลปทุมฯง1-2สุดท</t>
  </si>
  <si>
    <t>40/0</t>
  </si>
  <si>
    <t>110000162112</t>
  </si>
  <si>
    <t>ก่อสร้างอาคารสพฐ4(ห้องส้วม4ห้อง)รร.นาห้วยยางฯ</t>
  </si>
  <si>
    <t>110000162111</t>
  </si>
  <si>
    <t>ก่อสร้างห้องน้ำนร.หญิง4ที่/49บ้านดงมะยางฯ</t>
  </si>
  <si>
    <t>110000151474</t>
  </si>
  <si>
    <t>ปรับปรุงห้องส้วมเป็นอาคารรร.ชุมชนจิกดู่ง.1-2สุดท้า</t>
  </si>
  <si>
    <t>110000191034</t>
  </si>
  <si>
    <t>ก่อสร้างห้องส้วมOBEC 4ที่/61 รร.บ้านไก่คำ</t>
  </si>
  <si>
    <t>110000164946</t>
  </si>
  <si>
    <t>ปรับปรุงงานระหว่างทำเป็นอาคารรร.หนองยอฯง.1-2สุดท้า</t>
  </si>
  <si>
    <t>110000152345</t>
  </si>
  <si>
    <t>ก่อสร้างอาคารสพฐ4ห้องส้วม4ห้องรร.นาวังกุดตากล้า</t>
  </si>
  <si>
    <t>110000164934</t>
  </si>
  <si>
    <t>โต๊ะเก้าอี้นักเรียน รร.บ้านหินขัน</t>
  </si>
  <si>
    <t>5/0</t>
  </si>
  <si>
    <t>110000164283</t>
  </si>
  <si>
    <t>โต๊ะเก้าอี้นักเรียน รร.บ้านโคกสวาสดิ์</t>
  </si>
  <si>
    <t>110000164281</t>
  </si>
  <si>
    <t>โต๊ะเก้าอี้นักเรียน รร.อนุบาลหัวตะพาน</t>
  </si>
  <si>
    <t>110000163698</t>
  </si>
  <si>
    <t>โต๊ะเก้าอี้นักเรียน รร.บ้านหนองแคน</t>
  </si>
  <si>
    <t>110000163696</t>
  </si>
  <si>
    <t>โต๊ะเก้าอี้นักเรียน รร.บ้านสร้อย ชุดที่4</t>
  </si>
  <si>
    <t>110000163694</t>
  </si>
  <si>
    <t>โต๊ะเก้าอี้นักเรียน รร.บ้านสร้อย ชุดที่3</t>
  </si>
  <si>
    <t>110000163693</t>
  </si>
  <si>
    <t>โต๊ะเก้าอี้นักเรียน รร.บ้านสร้อย ชุดที่2</t>
  </si>
  <si>
    <t>110000163691</t>
  </si>
  <si>
    <t>โต๊ะเก้าอี้นักเรียน รร.บ้านสร้อย ชุดที่1</t>
  </si>
  <si>
    <t>110000163689</t>
  </si>
  <si>
    <t>โต๊ะเก้าอี้นักเรียน รร.บ้านบุ่งเขียวชุดที่2</t>
  </si>
  <si>
    <t>110000163688</t>
  </si>
  <si>
    <t>โต๊ะเก้าอี้นักเรียน รร.บ้านบุ่งเขียวชุดที่1</t>
  </si>
  <si>
    <t>110000163686</t>
  </si>
  <si>
    <t>โต๊ะเก้าอี้นักเรียน รร.เมืองอำนาจเจริญ</t>
  </si>
  <si>
    <t>110000163682</t>
  </si>
  <si>
    <t>โต๊ะเก้าอี้นักเรียน รร.นาห้วยยางสองคอน</t>
  </si>
  <si>
    <t>110000163681</t>
  </si>
  <si>
    <t>โต๊ะเก้าอี้นักเรียน รร.บ้านกุงชัย</t>
  </si>
  <si>
    <t>110000163679</t>
  </si>
  <si>
    <t>โต๊ะเก้าอี้นักเรียน รร.บ้านนาห้วยยางสองคอน</t>
  </si>
  <si>
    <t>110000163677</t>
  </si>
  <si>
    <t>โต๊ะเก้าอี้นักเรียน รร.บ้านหนองยางชุดที่4</t>
  </si>
  <si>
    <t>110000163676</t>
  </si>
  <si>
    <t>โต๊ะเก้าอี้นักเรียน รร.บ้านหนองยางชุดที่3</t>
  </si>
  <si>
    <t>110000163674</t>
  </si>
  <si>
    <t>โต๊ะเก้าอี้นักเรียน รร.บ้านหนองยางชุดที่2</t>
  </si>
  <si>
    <t>110000163673</t>
  </si>
  <si>
    <t>โต๊ะเก้าอี้นักเรียน รร.บ้านหนองยางชุดที่1</t>
  </si>
  <si>
    <t>110000163493</t>
  </si>
  <si>
    <t>โต๊ะเก้าอี้นักเรียน รร.เพียงหลวงฯ 9</t>
  </si>
  <si>
    <t>110000163492</t>
  </si>
  <si>
    <t>โต๊ะเก้าอี้นักเรียน รร.บ้านชาด</t>
  </si>
  <si>
    <t>110000163490</t>
  </si>
  <si>
    <t>โต๊ะเก้าอี้นักเรียน รร.บ้านห้วยทม</t>
  </si>
  <si>
    <t>110000163489</t>
  </si>
  <si>
    <t>โต๊ะเก้าอี้นักเรียน รร.ป่าติ้วป่าเตยฯ</t>
  </si>
  <si>
    <t>110000163488</t>
  </si>
  <si>
    <t>โต๊ะเก้าอี้นักเรียน รร.บ้านเหล่ายางฯ  ชุดที่ 4</t>
  </si>
  <si>
    <t>110000163487</t>
  </si>
  <si>
    <t>โต๊ะเก้าอี้นักเรียน รร.บ้านเหล่ายางฯ  ชุดที่ 3</t>
  </si>
  <si>
    <t>110000163485</t>
  </si>
  <si>
    <t>โต๊ะเก้าอี้นักเรียน รร.บ้านเหล่ายางฯ  ชุดที่ 2</t>
  </si>
  <si>
    <t>110000163484</t>
  </si>
  <si>
    <t>โต๊ะเก้าอี้นักเรียน รร.บ้านเหล่ายางฯ  ชุดที่ 1</t>
  </si>
  <si>
    <t>110000163482</t>
  </si>
  <si>
    <t>โต๊ะเก้าอี้นักเรียน รร.อนุบาลลืออำนาจ</t>
  </si>
  <si>
    <t>110000163481</t>
  </si>
  <si>
    <t>โต๊ะเก้าอี้นักเรียน รร.บ้านภูเขาขาม</t>
  </si>
  <si>
    <t>110000163480</t>
  </si>
  <si>
    <t>โต๊ะเก้าอี้นักเรียน รร.บ้านนาหนองใหญ่</t>
  </si>
  <si>
    <t>110000163478</t>
  </si>
  <si>
    <t>โต๊ะเก้าอี้นักเรียน รร.บ้านโพนทอง</t>
  </si>
  <si>
    <t>110000163477</t>
  </si>
  <si>
    <t>โต๊ะเก้าอี้นักเรียน รร.บ้านดงสีโท ชุดที่ 4</t>
  </si>
  <si>
    <t>110000163475</t>
  </si>
  <si>
    <t>โต๊ะเก้าอี้นักเรียน รร.บ้านดงสีโท ชุดที่ 3</t>
  </si>
  <si>
    <t>110000163472</t>
  </si>
  <si>
    <t>โต๊ะเก้าอี้นักเรียน รร.บ้านดงสีโท ชุดที่ 2</t>
  </si>
  <si>
    <t>110000163471</t>
  </si>
  <si>
    <t>โต๊ะเก้าอี้นักเรียน รร.บ้านดงสีโท ชุดที่1</t>
  </si>
  <si>
    <t>110000163459</t>
  </si>
  <si>
    <t>โต๊ะเก้าอี้นักเรียน รร.ปลาค้าวหนองนำ้เที่ยง</t>
  </si>
  <si>
    <t>110000163458</t>
  </si>
  <si>
    <t>โต๊ะเก้าอี้นักเรียน รร.บ้านโนนสูง</t>
  </si>
  <si>
    <t>110000163456</t>
  </si>
  <si>
    <t>โต๊ะเก้าอี้นักเรียน รร.บ้านหินกอง(นามน)</t>
  </si>
  <si>
    <t>110000163455</t>
  </si>
  <si>
    <t>โต๊ะเก้าอี้นักเรียน รร.บ้านกุดน้ำกินชุดที่4</t>
  </si>
  <si>
    <t>110000163453</t>
  </si>
  <si>
    <t>โต๊ะเก้าอี้นักเรียน รร.บ้านกุดน้ำกินชุดที่3</t>
  </si>
  <si>
    <t>110000163452</t>
  </si>
  <si>
    <t>โต๊ะเก้าอี้นักเรียน รร.บ้านกุดน้ำกินชุดที่2</t>
  </si>
  <si>
    <t>110000163451</t>
  </si>
  <si>
    <t>โต๊ะเก้าอี้นักเรียน รร.บ้านกุดน้ำกินชุดที่1</t>
  </si>
  <si>
    <t>110000163449</t>
  </si>
  <si>
    <t>โต๊ะเก้าอี้นักเรียน รร.บ้านหนองมะเสี่ยงฯ</t>
  </si>
  <si>
    <t>110000163448</t>
  </si>
  <si>
    <t>โต๊ะเก้าอี้นักเรียน รร.บ้านศรีคุณ</t>
  </si>
  <si>
    <t>110000163441</t>
  </si>
  <si>
    <t>โต๊ะเก้าอี้นักเรียนรร.บ้านโสกท่าวังหินชุด4</t>
  </si>
  <si>
    <t>110000163410</t>
  </si>
  <si>
    <t>โต๊ะเก้าอี้นักเรียนรร.บ้านโสกท่าวังหินชุด3</t>
  </si>
  <si>
    <t>110000163409</t>
  </si>
  <si>
    <t>โต๊ะเก้าอี้นักเรียนรร.บ้านโสกท่าวังหินชุด2</t>
  </si>
  <si>
    <t>110000163407</t>
  </si>
  <si>
    <t>โต๊ะเก้าอี้นักเรียนรร.บ้านโสกท่าวังหินชุด1</t>
  </si>
  <si>
    <t>110000163405</t>
  </si>
  <si>
    <t>โต๊ะเก้าอี้นักเรียนรร.บ้านถ่อนใหญ่</t>
  </si>
  <si>
    <t>110000163403</t>
  </si>
  <si>
    <t>โต๊ะเก้าอี้นักเรียนรร.บ้านโคกกลาง</t>
  </si>
  <si>
    <t>110000163402</t>
  </si>
  <si>
    <t>โต๊ะเก้าอี้นักเรียนรร.บ้านโนนหนามแท่ง(อ.หัวตะพาน)</t>
  </si>
  <si>
    <t>110000163401</t>
  </si>
  <si>
    <t>โต๊ะเก้าอี้นักเรียนรร.บ้านเสียว</t>
  </si>
  <si>
    <t>110000163399</t>
  </si>
  <si>
    <t>โต๊ะเก้าอี้นักเรียนรร.เหล่าฝ้ายศาลาสามัคคี</t>
  </si>
  <si>
    <t>110000163378</t>
  </si>
  <si>
    <t>โต๊ะเก้าอี้นักเรียนรร.บ้านทับเมย</t>
  </si>
  <si>
    <t>110000161290</t>
  </si>
  <si>
    <t>โต๊ะเก้าอี้นักเรียน รร.บ้านเชือก</t>
  </si>
  <si>
    <t>110000161289</t>
  </si>
  <si>
    <t>โต๊ะเก้าอี้นักเรียน รร.บ้านหนองเม็ก</t>
  </si>
  <si>
    <t>110000159369</t>
  </si>
  <si>
    <t>ครุภัณฑ์โต๊ะเก้าอี้นักเรียนรร.บ้านนาเวียง ชุดที่2</t>
  </si>
  <si>
    <t>110000159368</t>
  </si>
  <si>
    <t>ครุภัณฑ์โต๊ะเก้าอี้นักเรียนรร.บ้านนาเวียง ชุดที่1</t>
  </si>
  <si>
    <t>110000158835</t>
  </si>
  <si>
    <t>โต๊ะเก้าอี้นักเรียน รร.อนุบาลพนา(อุดมวิทยากร)</t>
  </si>
  <si>
    <t>110000158834</t>
  </si>
  <si>
    <t>110000158833</t>
  </si>
  <si>
    <t>โต๊ะเก้าอี้นักเรียน รร.คำปอแก้วคำไหล</t>
  </si>
  <si>
    <t>110000158832</t>
  </si>
  <si>
    <t>โต๊ะเก้าอี้นักเรียน รร.ขามนาเพียงโคกยาว ชุดที่2</t>
  </si>
  <si>
    <t>110000158830</t>
  </si>
  <si>
    <t>โต๊ะเก้าอี้นักเรียน รร.ขามนาเพียงโคกยาว ชุดที่ 1</t>
  </si>
  <si>
    <t>110000158030</t>
  </si>
  <si>
    <t>ครุภัณฑ์สำนักงาน สพป.อำนาจเจริญ จำนวน 2 รายการ</t>
  </si>
  <si>
    <t>110000157236</t>
  </si>
  <si>
    <t>ครุภัณฑ์โต๊ะเก้าอี้นักเรียน รร.บ้านบาก</t>
  </si>
  <si>
    <t>110000157233</t>
  </si>
  <si>
    <t>ครุภัณฑ์โต๊ะเก้าอี้นักเรียน รร.ห้วยไร่หาดทรายมูล</t>
  </si>
  <si>
    <t>110000157232</t>
  </si>
  <si>
    <t>ครุภัณฑ์โต๊ะเก้าอี้นักเรียน รร.บ้านโนนดู่ อ.เมืองฯ</t>
  </si>
  <si>
    <t>110000157230</t>
  </si>
  <si>
    <t>ครุภัณฑ์โต๊ะเก้าอี้นักเรียน รร.บ้านหนองแมงดา</t>
  </si>
  <si>
    <t>110000157229</t>
  </si>
  <si>
    <t>ครุภัณฑ์โต๊ะเก้าอี้นักเรียน รร.เค็งใหญ่ฯ ชุดที่2</t>
  </si>
  <si>
    <t>110000157228</t>
  </si>
  <si>
    <t>ครุภัณฑ์โต๊ะเก้าอี้นักเรียน รร.เค็งใหญ่ฯ ชุดที่1</t>
  </si>
  <si>
    <t>110000157207</t>
  </si>
  <si>
    <t>ครุภัณฑ์โต๊ะเก้าอี้นักเรียน รร.บ้านนาผาง ชุดที่2</t>
  </si>
  <si>
    <t>110000157205</t>
  </si>
  <si>
    <t>ครุภัณฑ์โต๊ะเก้าอี้นักเรียน รร.บ้านนาผาง</t>
  </si>
  <si>
    <t>110000156856</t>
  </si>
  <si>
    <t>โต๊ะเก้าอี้นักเรียนรร.บ้านก่อ ชุดที่ 2</t>
  </si>
  <si>
    <t>110000156855</t>
  </si>
  <si>
    <t>โต๊ะเก้าอี้นักเรียนรร.บ้านก่อ ชุดที่ 1</t>
  </si>
  <si>
    <t>110000156854</t>
  </si>
  <si>
    <t>โต๊ะเก้าอี้นักเรียน รร.ดอนชีหนองมะยอด</t>
  </si>
  <si>
    <t>110000155807</t>
  </si>
  <si>
    <t>โต๊ะเก้าอี้นักเรียน รร.บ้านเหล่าฝ้ายศาลาสามัคคี</t>
  </si>
  <si>
    <t>110000155791</t>
  </si>
  <si>
    <t>โต๊ะเก้าอี้นักเรียนรร.สร้างนกทาดอนหวาย</t>
  </si>
  <si>
    <t>110000162110</t>
  </si>
  <si>
    <t>ครุภัณฑ์คอมพิวเตอร์รร.อนุบาลเสนาง</t>
  </si>
  <si>
    <t>110000162109</t>
  </si>
  <si>
    <t>ครุภัณฑ์คอมพิวเตอร์รร.บ้านหัวตะพาน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</si>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</sst>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5" fillId="0" borderId="4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4" fontId="7" fillId="0" borderId="4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10" fillId="0" borderId="7" xfId="3" applyFont="1" applyBorder="1" applyAlignment="1">
      <alignment horizontal="center"/>
    </xf>
    <xf numFmtId="0" fontId="10" fillId="4" borderId="7" xfId="3" applyFont="1" applyFill="1" applyBorder="1" applyAlignment="1">
      <alignment horizontal="center"/>
    </xf>
    <xf numFmtId="0" fontId="10" fillId="4" borderId="7" xfId="3" applyFont="1" applyFill="1" applyBorder="1"/>
    <xf numFmtId="0" fontId="10" fillId="4" borderId="8" xfId="3" applyFont="1" applyFill="1" applyBorder="1"/>
    <xf numFmtId="0" fontId="11" fillId="4" borderId="9" xfId="3" applyFont="1" applyFill="1" applyBorder="1"/>
    <xf numFmtId="0" fontId="11" fillId="4" borderId="10" xfId="3" applyFont="1" applyFill="1" applyBorder="1"/>
    <xf numFmtId="17" fontId="3" fillId="4" borderId="7" xfId="3" quotePrefix="1" applyNumberFormat="1" applyFont="1" applyFill="1" applyBorder="1" applyAlignment="1">
      <alignment horizontal="center"/>
    </xf>
    <xf numFmtId="0" fontId="2" fillId="3" borderId="8" xfId="3" applyFont="1" applyFill="1" applyBorder="1" applyAlignment="1">
      <alignment horizontal="left" vertical="center"/>
    </xf>
    <xf numFmtId="0" fontId="9" fillId="4" borderId="9" xfId="3" applyFont="1" applyFill="1" applyBorder="1"/>
    <xf numFmtId="0" fontId="9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6F5B73B3-DEB9-43D6-A533-37D3C79EDEBF}"/>
    <cellStyle name="Normal" xfId="0" builtinId="0"/>
    <cellStyle name="Normal 2 2" xfId="1" xr:uid="{5425DA7A-DAEE-4D8C-97DE-0213EE9AE5E2}"/>
    <cellStyle name="Normal 4" xfId="3" xr:uid="{B195D85C-CA36-4EE0-8ABA-1363D3450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5403-168F-43DB-8BF8-690CBAF3F3F9}">
  <sheetPr>
    <tabColor theme="7"/>
  </sheetPr>
  <dimension ref="A1:M118"/>
  <sheetViews>
    <sheetView tabSelected="1" topLeftCell="A24" workbookViewId="0">
      <selection activeCell="B40" sqref="B40:K40"/>
    </sheetView>
  </sheetViews>
  <sheetFormatPr defaultColWidth="9" defaultRowHeight="21" x14ac:dyDescent="0.35"/>
  <cols>
    <col min="1" max="1" width="9" style="2"/>
    <col min="2" max="2" width="14.5" style="2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3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4" spans="1:13" x14ac:dyDescent="0.35">
      <c r="B4" s="1">
        <f>B10</f>
        <v>2000400169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44" t="s">
        <v>5</v>
      </c>
      <c r="C8" s="46" t="s">
        <v>6</v>
      </c>
      <c r="D8" s="46" t="s">
        <v>7</v>
      </c>
      <c r="E8" s="9" t="s">
        <v>8</v>
      </c>
      <c r="F8" s="9"/>
      <c r="G8" s="10"/>
      <c r="H8" s="7"/>
    </row>
    <row r="9" spans="1:13" x14ac:dyDescent="0.35">
      <c r="B9" s="45"/>
      <c r="C9" s="46"/>
      <c r="D9" s="46"/>
      <c r="E9" s="11" t="s">
        <v>9</v>
      </c>
      <c r="F9" s="12" t="s">
        <v>10</v>
      </c>
      <c r="G9" s="12" t="s">
        <v>11</v>
      </c>
      <c r="H9" s="7"/>
    </row>
    <row r="10" spans="1:13" ht="23.45" customHeight="1" x14ac:dyDescent="0.35">
      <c r="B10" s="13">
        <v>2000400169</v>
      </c>
      <c r="C10" s="13">
        <v>2000400170</v>
      </c>
      <c r="D10" s="14" t="s">
        <v>12</v>
      </c>
      <c r="E10" s="15">
        <v>3415350.6</v>
      </c>
      <c r="F10" s="15">
        <v>0</v>
      </c>
      <c r="G10" s="15">
        <v>3415350.6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2000400170</v>
      </c>
      <c r="C13" s="18">
        <v>880000002477</v>
      </c>
      <c r="D13" s="19" t="s">
        <v>21</v>
      </c>
      <c r="E13" s="19" t="s">
        <v>22</v>
      </c>
      <c r="F13" s="20" t="s">
        <v>23</v>
      </c>
      <c r="G13" s="21">
        <v>1385350.6</v>
      </c>
      <c r="H13" s="21">
        <v>0</v>
      </c>
      <c r="I13" s="21">
        <v>1385350.6</v>
      </c>
    </row>
    <row r="14" spans="1:13" x14ac:dyDescent="0.35">
      <c r="B14" s="17">
        <v>2000400170</v>
      </c>
      <c r="C14" s="18">
        <v>880000003266</v>
      </c>
      <c r="D14" s="19" t="s">
        <v>21</v>
      </c>
      <c r="E14" s="19" t="s">
        <v>24</v>
      </c>
      <c r="F14" s="20" t="s">
        <v>25</v>
      </c>
      <c r="G14" s="21">
        <v>1015000</v>
      </c>
      <c r="H14" s="21">
        <v>0</v>
      </c>
      <c r="I14" s="21">
        <v>1015000</v>
      </c>
    </row>
    <row r="15" spans="1:13" x14ac:dyDescent="0.35">
      <c r="B15" s="17">
        <v>2000400170</v>
      </c>
      <c r="C15" s="18">
        <v>880000004262</v>
      </c>
      <c r="D15" s="19" t="s">
        <v>21</v>
      </c>
      <c r="E15" s="19" t="s">
        <v>26</v>
      </c>
      <c r="F15" s="20" t="s">
        <v>27</v>
      </c>
      <c r="G15" s="21">
        <v>1015000</v>
      </c>
      <c r="H15" s="21">
        <v>0</v>
      </c>
      <c r="I15" s="21">
        <v>1015000</v>
      </c>
    </row>
    <row r="16" spans="1:13" x14ac:dyDescent="0.35">
      <c r="B16" s="17">
        <v>2000400170</v>
      </c>
      <c r="C16" s="22">
        <v>880000010840</v>
      </c>
      <c r="D16" s="23" t="s">
        <v>21</v>
      </c>
      <c r="E16" s="23" t="s">
        <v>28</v>
      </c>
      <c r="F16" s="24" t="s">
        <v>29</v>
      </c>
      <c r="G16" s="25">
        <v>302476.74</v>
      </c>
      <c r="H16" s="25">
        <v>0</v>
      </c>
      <c r="I16" s="25">
        <v>302476.74</v>
      </c>
    </row>
    <row r="17" spans="1:11" x14ac:dyDescent="0.35">
      <c r="B17" s="17">
        <v>2000400170</v>
      </c>
      <c r="C17" s="22">
        <v>880000011464</v>
      </c>
      <c r="D17" s="23" t="s">
        <v>21</v>
      </c>
      <c r="E17" s="23" t="s">
        <v>30</v>
      </c>
      <c r="F17" s="24" t="s">
        <v>31</v>
      </c>
      <c r="G17" s="25">
        <v>888000</v>
      </c>
      <c r="H17" s="25">
        <v>0</v>
      </c>
      <c r="I17" s="25">
        <v>888000</v>
      </c>
    </row>
    <row r="18" spans="1:11" x14ac:dyDescent="0.35">
      <c r="B18" s="17">
        <v>2000400170</v>
      </c>
      <c r="C18" s="22">
        <v>880000012439</v>
      </c>
      <c r="D18" s="23" t="s">
        <v>21</v>
      </c>
      <c r="E18" s="23" t="s">
        <v>32</v>
      </c>
      <c r="F18" s="24" t="s">
        <v>33</v>
      </c>
      <c r="G18" s="25">
        <v>1187600</v>
      </c>
      <c r="H18" s="25">
        <v>0</v>
      </c>
      <c r="I18" s="25">
        <v>1187600</v>
      </c>
    </row>
    <row r="19" spans="1:11" x14ac:dyDescent="0.35">
      <c r="B19" s="17">
        <v>2000400170</v>
      </c>
      <c r="C19" s="22">
        <v>880000012440</v>
      </c>
      <c r="D19" s="23" t="s">
        <v>21</v>
      </c>
      <c r="E19" s="23" t="s">
        <v>32</v>
      </c>
      <c r="F19" s="24" t="s">
        <v>34</v>
      </c>
      <c r="G19" s="25">
        <v>1476400</v>
      </c>
      <c r="H19" s="25">
        <v>0</v>
      </c>
      <c r="I19" s="25">
        <v>1476400</v>
      </c>
    </row>
    <row r="20" spans="1:11" x14ac:dyDescent="0.35">
      <c r="B20" s="26">
        <v>2000400170</v>
      </c>
      <c r="C20" s="27">
        <v>880000013788</v>
      </c>
      <c r="D20" s="28" t="s">
        <v>21</v>
      </c>
      <c r="E20" s="28" t="s">
        <v>35</v>
      </c>
      <c r="F20" s="29" t="s">
        <v>36</v>
      </c>
      <c r="G20" s="30">
        <v>2220000</v>
      </c>
      <c r="H20" s="30">
        <v>0</v>
      </c>
      <c r="I20" s="30">
        <v>2220000</v>
      </c>
    </row>
    <row r="21" spans="1:11" x14ac:dyDescent="0.35">
      <c r="B21" s="26">
        <v>2000400170</v>
      </c>
      <c r="C21" s="27">
        <v>880000014172</v>
      </c>
      <c r="D21" s="28" t="s">
        <v>21</v>
      </c>
      <c r="E21" s="28" t="s">
        <v>37</v>
      </c>
      <c r="F21" s="29" t="s">
        <v>38</v>
      </c>
      <c r="G21" s="30">
        <v>1110000</v>
      </c>
      <c r="H21" s="30">
        <v>0</v>
      </c>
      <c r="I21" s="30">
        <v>1110000</v>
      </c>
    </row>
    <row r="22" spans="1:11" x14ac:dyDescent="0.35">
      <c r="B22" s="26">
        <v>2000400170</v>
      </c>
      <c r="C22" s="27">
        <v>880000014281</v>
      </c>
      <c r="D22" s="28" t="s">
        <v>21</v>
      </c>
      <c r="E22" s="28" t="s">
        <v>39</v>
      </c>
      <c r="F22" s="29" t="s">
        <v>40</v>
      </c>
      <c r="G22" s="30">
        <v>2664000</v>
      </c>
      <c r="H22" s="30">
        <v>0</v>
      </c>
      <c r="I22" s="30">
        <v>2664000</v>
      </c>
    </row>
    <row r="23" spans="1:11" x14ac:dyDescent="0.35">
      <c r="B23" s="26">
        <v>2000400170</v>
      </c>
      <c r="C23" s="27">
        <v>880000014648</v>
      </c>
      <c r="D23" s="28" t="s">
        <v>21</v>
      </c>
      <c r="E23" s="28" t="s">
        <v>41</v>
      </c>
      <c r="F23" s="29" t="s">
        <v>42</v>
      </c>
      <c r="G23" s="30">
        <v>1332000</v>
      </c>
      <c r="H23" s="30">
        <v>0</v>
      </c>
      <c r="I23" s="30">
        <v>1332000</v>
      </c>
    </row>
    <row r="24" spans="1:11" x14ac:dyDescent="0.35">
      <c r="B24" s="26">
        <v>2000400170</v>
      </c>
      <c r="C24" s="27">
        <v>880000014937</v>
      </c>
      <c r="D24" s="28" t="s">
        <v>21</v>
      </c>
      <c r="E24" s="28" t="s">
        <v>43</v>
      </c>
      <c r="F24" s="29" t="s">
        <v>44</v>
      </c>
      <c r="G24" s="30">
        <v>197000</v>
      </c>
      <c r="H24" s="30">
        <v>0</v>
      </c>
      <c r="I24" s="30">
        <v>197000</v>
      </c>
    </row>
    <row r="27" spans="1:11" x14ac:dyDescent="0.35">
      <c r="A27" s="5" t="s">
        <v>228</v>
      </c>
      <c r="D27" s="6"/>
      <c r="H27" s="7"/>
    </row>
    <row r="28" spans="1:11" x14ac:dyDescent="0.35">
      <c r="D28" s="6"/>
      <c r="G28" s="8"/>
      <c r="H28" s="7"/>
    </row>
    <row r="29" spans="1:11" ht="84" x14ac:dyDescent="0.35">
      <c r="B29" s="31" t="s">
        <v>45</v>
      </c>
      <c r="C29" s="31" t="s">
        <v>6</v>
      </c>
      <c r="D29" s="31" t="s">
        <v>14</v>
      </c>
      <c r="E29" s="31" t="s">
        <v>15</v>
      </c>
      <c r="F29" s="31" t="s">
        <v>46</v>
      </c>
      <c r="G29" s="47" t="s">
        <v>17</v>
      </c>
      <c r="H29" s="48"/>
      <c r="I29" s="49"/>
      <c r="J29" s="31" t="s">
        <v>47</v>
      </c>
      <c r="K29" s="32" t="s">
        <v>48</v>
      </c>
    </row>
    <row r="30" spans="1:11" x14ac:dyDescent="0.35">
      <c r="B30" s="40" t="s">
        <v>229</v>
      </c>
      <c r="C30" s="41"/>
      <c r="D30" s="41"/>
      <c r="E30" s="41"/>
      <c r="F30" s="41"/>
      <c r="G30" s="41"/>
      <c r="H30" s="41"/>
      <c r="I30" s="41"/>
      <c r="J30" s="41"/>
      <c r="K30" s="42"/>
    </row>
    <row r="31" spans="1:11" x14ac:dyDescent="0.35">
      <c r="B31" s="33">
        <v>1</v>
      </c>
      <c r="C31" s="34">
        <v>2000400170</v>
      </c>
      <c r="D31" s="35" t="s">
        <v>49</v>
      </c>
      <c r="E31" s="35" t="s">
        <v>21</v>
      </c>
      <c r="F31" s="34" t="s">
        <v>50</v>
      </c>
      <c r="G31" s="36" t="s">
        <v>51</v>
      </c>
      <c r="H31" s="37"/>
      <c r="I31" s="38"/>
      <c r="J31" s="34" t="s">
        <v>52</v>
      </c>
      <c r="K31" s="39" t="s">
        <v>53</v>
      </c>
    </row>
    <row r="32" spans="1:11" x14ac:dyDescent="0.35">
      <c r="B32" s="33">
        <v>2</v>
      </c>
      <c r="C32" s="34">
        <v>2000400170</v>
      </c>
      <c r="D32" s="35" t="s">
        <v>54</v>
      </c>
      <c r="E32" s="35" t="s">
        <v>21</v>
      </c>
      <c r="F32" s="34" t="s">
        <v>50</v>
      </c>
      <c r="G32" s="36" t="s">
        <v>55</v>
      </c>
      <c r="H32" s="37"/>
      <c r="I32" s="38"/>
      <c r="J32" s="34" t="s">
        <v>52</v>
      </c>
      <c r="K32" s="39" t="s">
        <v>53</v>
      </c>
    </row>
    <row r="33" spans="2:11" x14ac:dyDescent="0.35">
      <c r="B33" s="33">
        <v>3</v>
      </c>
      <c r="C33" s="34">
        <v>2000400170</v>
      </c>
      <c r="D33" s="35" t="s">
        <v>56</v>
      </c>
      <c r="E33" s="35" t="s">
        <v>21</v>
      </c>
      <c r="F33" s="34" t="s">
        <v>57</v>
      </c>
      <c r="G33" s="36" t="s">
        <v>58</v>
      </c>
      <c r="H33" s="37"/>
      <c r="I33" s="38"/>
      <c r="J33" s="34" t="s">
        <v>59</v>
      </c>
      <c r="K33" s="39" t="s">
        <v>53</v>
      </c>
    </row>
    <row r="34" spans="2:11" x14ac:dyDescent="0.35">
      <c r="B34" s="33">
        <v>4</v>
      </c>
      <c r="C34" s="34">
        <v>2000400170</v>
      </c>
      <c r="D34" s="35" t="s">
        <v>60</v>
      </c>
      <c r="E34" s="35" t="s">
        <v>21</v>
      </c>
      <c r="F34" s="34" t="s">
        <v>50</v>
      </c>
      <c r="G34" s="36" t="s">
        <v>61</v>
      </c>
      <c r="H34" s="37"/>
      <c r="I34" s="38"/>
      <c r="J34" s="34" t="s">
        <v>52</v>
      </c>
      <c r="K34" s="39" t="s">
        <v>53</v>
      </c>
    </row>
    <row r="35" spans="2:11" x14ac:dyDescent="0.35">
      <c r="B35" s="33">
        <v>5</v>
      </c>
      <c r="C35" s="34">
        <v>2000400170</v>
      </c>
      <c r="D35" s="35" t="s">
        <v>62</v>
      </c>
      <c r="E35" s="35" t="s">
        <v>21</v>
      </c>
      <c r="F35" s="34" t="s">
        <v>50</v>
      </c>
      <c r="G35" s="36" t="s">
        <v>63</v>
      </c>
      <c r="H35" s="37"/>
      <c r="I35" s="38"/>
      <c r="J35" s="34" t="s">
        <v>52</v>
      </c>
      <c r="K35" s="39" t="s">
        <v>53</v>
      </c>
    </row>
    <row r="36" spans="2:11" x14ac:dyDescent="0.35">
      <c r="B36" s="33">
        <v>6</v>
      </c>
      <c r="C36" s="34">
        <v>2000400169</v>
      </c>
      <c r="D36" s="35" t="s">
        <v>64</v>
      </c>
      <c r="E36" s="35" t="s">
        <v>21</v>
      </c>
      <c r="F36" s="34" t="s">
        <v>57</v>
      </c>
      <c r="G36" s="36" t="s">
        <v>65</v>
      </c>
      <c r="H36" s="37"/>
      <c r="I36" s="38"/>
      <c r="J36" s="34" t="s">
        <v>59</v>
      </c>
      <c r="K36" s="39" t="s">
        <v>53</v>
      </c>
    </row>
    <row r="37" spans="2:11" x14ac:dyDescent="0.35">
      <c r="B37" s="33">
        <v>7</v>
      </c>
      <c r="C37" s="34">
        <v>2000400170</v>
      </c>
      <c r="D37" s="35" t="s">
        <v>66</v>
      </c>
      <c r="E37" s="35" t="s">
        <v>21</v>
      </c>
      <c r="F37" s="34" t="s">
        <v>50</v>
      </c>
      <c r="G37" s="36" t="s">
        <v>67</v>
      </c>
      <c r="H37" s="37"/>
      <c r="I37" s="38"/>
      <c r="J37" s="34" t="s">
        <v>52</v>
      </c>
      <c r="K37" s="39" t="s">
        <v>53</v>
      </c>
    </row>
    <row r="38" spans="2:11" x14ac:dyDescent="0.35">
      <c r="B38" s="33">
        <v>8</v>
      </c>
      <c r="C38" s="34">
        <v>2000400170</v>
      </c>
      <c r="D38" s="35" t="s">
        <v>68</v>
      </c>
      <c r="E38" s="35" t="s">
        <v>21</v>
      </c>
      <c r="F38" s="34" t="s">
        <v>57</v>
      </c>
      <c r="G38" s="36" t="s">
        <v>69</v>
      </c>
      <c r="H38" s="37"/>
      <c r="I38" s="38"/>
      <c r="J38" s="34" t="s">
        <v>59</v>
      </c>
      <c r="K38" s="39" t="s">
        <v>53</v>
      </c>
    </row>
    <row r="39" spans="2:11" x14ac:dyDescent="0.35">
      <c r="B39" s="33">
        <v>9</v>
      </c>
      <c r="C39" s="34">
        <v>2000400170</v>
      </c>
      <c r="D39" s="35" t="s">
        <v>70</v>
      </c>
      <c r="E39" s="35" t="s">
        <v>21</v>
      </c>
      <c r="F39" s="34" t="s">
        <v>50</v>
      </c>
      <c r="G39" s="36" t="s">
        <v>71</v>
      </c>
      <c r="H39" s="37"/>
      <c r="I39" s="38"/>
      <c r="J39" s="34" t="s">
        <v>52</v>
      </c>
      <c r="K39" s="39" t="s">
        <v>53</v>
      </c>
    </row>
    <row r="40" spans="2:11" x14ac:dyDescent="0.35">
      <c r="B40" s="40" t="s">
        <v>230</v>
      </c>
      <c r="C40" s="41"/>
      <c r="D40" s="41"/>
      <c r="E40" s="41"/>
      <c r="F40" s="41"/>
      <c r="G40" s="41"/>
      <c r="H40" s="41"/>
      <c r="I40" s="41"/>
      <c r="J40" s="41"/>
      <c r="K40" s="42"/>
    </row>
    <row r="41" spans="2:11" x14ac:dyDescent="0.35">
      <c r="B41" s="33">
        <v>1</v>
      </c>
      <c r="C41" s="34">
        <v>2000400170</v>
      </c>
      <c r="D41" s="35" t="s">
        <v>72</v>
      </c>
      <c r="E41" s="35" t="s">
        <v>21</v>
      </c>
      <c r="F41" s="34">
        <v>12061100</v>
      </c>
      <c r="G41" s="36" t="s">
        <v>73</v>
      </c>
      <c r="H41" s="37"/>
      <c r="I41" s="38"/>
      <c r="J41" s="34" t="s">
        <v>74</v>
      </c>
      <c r="K41" s="34">
        <v>2</v>
      </c>
    </row>
    <row r="42" spans="2:11" x14ac:dyDescent="0.35">
      <c r="B42" s="33">
        <v>2</v>
      </c>
      <c r="C42" s="34">
        <v>2000400170</v>
      </c>
      <c r="D42" s="35" t="s">
        <v>75</v>
      </c>
      <c r="E42" s="35" t="s">
        <v>21</v>
      </c>
      <c r="F42" s="34">
        <v>12061100</v>
      </c>
      <c r="G42" s="36" t="s">
        <v>76</v>
      </c>
      <c r="H42" s="37"/>
      <c r="I42" s="38"/>
      <c r="J42" s="34" t="s">
        <v>74</v>
      </c>
      <c r="K42" s="34">
        <v>2</v>
      </c>
    </row>
    <row r="43" spans="2:11" x14ac:dyDescent="0.35">
      <c r="B43" s="33">
        <v>3</v>
      </c>
      <c r="C43" s="34">
        <v>2000400170</v>
      </c>
      <c r="D43" s="35" t="s">
        <v>77</v>
      </c>
      <c r="E43" s="35" t="s">
        <v>21</v>
      </c>
      <c r="F43" s="34">
        <v>12061100</v>
      </c>
      <c r="G43" s="36" t="s">
        <v>78</v>
      </c>
      <c r="H43" s="37"/>
      <c r="I43" s="38"/>
      <c r="J43" s="34" t="s">
        <v>74</v>
      </c>
      <c r="K43" s="34">
        <v>2</v>
      </c>
    </row>
    <row r="44" spans="2:11" x14ac:dyDescent="0.35">
      <c r="B44" s="33">
        <v>4</v>
      </c>
      <c r="C44" s="34">
        <v>2000400169</v>
      </c>
      <c r="D44" s="35" t="s">
        <v>79</v>
      </c>
      <c r="E44" s="35" t="s">
        <v>21</v>
      </c>
      <c r="F44" s="34">
        <v>12061100</v>
      </c>
      <c r="G44" s="36" t="s">
        <v>80</v>
      </c>
      <c r="H44" s="37"/>
      <c r="I44" s="38"/>
      <c r="J44" s="34" t="s">
        <v>74</v>
      </c>
      <c r="K44" s="34">
        <v>2</v>
      </c>
    </row>
    <row r="45" spans="2:11" x14ac:dyDescent="0.35">
      <c r="B45" s="33">
        <v>5</v>
      </c>
      <c r="C45" s="34">
        <v>2000400170</v>
      </c>
      <c r="D45" s="35" t="s">
        <v>81</v>
      </c>
      <c r="E45" s="35" t="s">
        <v>21</v>
      </c>
      <c r="F45" s="34">
        <v>12061100</v>
      </c>
      <c r="G45" s="36" t="s">
        <v>82</v>
      </c>
      <c r="H45" s="37"/>
      <c r="I45" s="38"/>
      <c r="J45" s="34" t="s">
        <v>74</v>
      </c>
      <c r="K45" s="34">
        <v>2</v>
      </c>
    </row>
    <row r="46" spans="2:11" x14ac:dyDescent="0.35">
      <c r="B46" s="33">
        <v>6</v>
      </c>
      <c r="C46" s="34">
        <v>2000400170</v>
      </c>
      <c r="D46" s="35" t="s">
        <v>83</v>
      </c>
      <c r="E46" s="35" t="s">
        <v>21</v>
      </c>
      <c r="F46" s="34">
        <v>12061100</v>
      </c>
      <c r="G46" s="36" t="s">
        <v>84</v>
      </c>
      <c r="H46" s="37"/>
      <c r="I46" s="38"/>
      <c r="J46" s="34" t="s">
        <v>74</v>
      </c>
      <c r="K46" s="34">
        <v>2</v>
      </c>
    </row>
    <row r="47" spans="2:11" x14ac:dyDescent="0.35">
      <c r="B47" s="33">
        <v>7</v>
      </c>
      <c r="C47" s="34">
        <v>2000400170</v>
      </c>
      <c r="D47" s="35" t="s">
        <v>85</v>
      </c>
      <c r="E47" s="35" t="s">
        <v>21</v>
      </c>
      <c r="F47" s="34">
        <v>12061100</v>
      </c>
      <c r="G47" s="36" t="s">
        <v>86</v>
      </c>
      <c r="H47" s="37"/>
      <c r="I47" s="38"/>
      <c r="J47" s="34" t="s">
        <v>74</v>
      </c>
      <c r="K47" s="34">
        <v>2</v>
      </c>
    </row>
    <row r="48" spans="2:11" x14ac:dyDescent="0.35">
      <c r="B48" s="33">
        <v>8</v>
      </c>
      <c r="C48" s="34">
        <v>2000400170</v>
      </c>
      <c r="D48" s="35" t="s">
        <v>87</v>
      </c>
      <c r="E48" s="35" t="s">
        <v>21</v>
      </c>
      <c r="F48" s="34">
        <v>12061100</v>
      </c>
      <c r="G48" s="36" t="s">
        <v>88</v>
      </c>
      <c r="H48" s="37"/>
      <c r="I48" s="38"/>
      <c r="J48" s="34" t="s">
        <v>74</v>
      </c>
      <c r="K48" s="34">
        <v>2</v>
      </c>
    </row>
    <row r="49" spans="2:11" x14ac:dyDescent="0.35">
      <c r="B49" s="33">
        <v>9</v>
      </c>
      <c r="C49" s="34">
        <v>2000400170</v>
      </c>
      <c r="D49" s="35" t="s">
        <v>89</v>
      </c>
      <c r="E49" s="35" t="s">
        <v>21</v>
      </c>
      <c r="F49" s="34">
        <v>12061100</v>
      </c>
      <c r="G49" s="36" t="s">
        <v>90</v>
      </c>
      <c r="H49" s="37"/>
      <c r="I49" s="38"/>
      <c r="J49" s="34" t="s">
        <v>74</v>
      </c>
      <c r="K49" s="34">
        <v>2</v>
      </c>
    </row>
    <row r="50" spans="2:11" x14ac:dyDescent="0.35">
      <c r="B50" s="33">
        <v>10</v>
      </c>
      <c r="C50" s="34">
        <v>2000400170</v>
      </c>
      <c r="D50" s="35" t="s">
        <v>91</v>
      </c>
      <c r="E50" s="35" t="s">
        <v>21</v>
      </c>
      <c r="F50" s="34">
        <v>12061100</v>
      </c>
      <c r="G50" s="36" t="s">
        <v>92</v>
      </c>
      <c r="H50" s="37"/>
      <c r="I50" s="38"/>
      <c r="J50" s="34" t="s">
        <v>74</v>
      </c>
      <c r="K50" s="34">
        <v>2</v>
      </c>
    </row>
    <row r="51" spans="2:11" x14ac:dyDescent="0.35">
      <c r="B51" s="33">
        <v>11</v>
      </c>
      <c r="C51" s="34">
        <v>2000400170</v>
      </c>
      <c r="D51" s="35" t="s">
        <v>93</v>
      </c>
      <c r="E51" s="35" t="s">
        <v>21</v>
      </c>
      <c r="F51" s="34">
        <v>12061100</v>
      </c>
      <c r="G51" s="36" t="s">
        <v>94</v>
      </c>
      <c r="H51" s="37"/>
      <c r="I51" s="38"/>
      <c r="J51" s="34" t="s">
        <v>74</v>
      </c>
      <c r="K51" s="34">
        <v>2</v>
      </c>
    </row>
    <row r="52" spans="2:11" x14ac:dyDescent="0.35">
      <c r="B52" s="33">
        <v>12</v>
      </c>
      <c r="C52" s="34">
        <v>2000400170</v>
      </c>
      <c r="D52" s="35" t="s">
        <v>95</v>
      </c>
      <c r="E52" s="35" t="s">
        <v>21</v>
      </c>
      <c r="F52" s="34">
        <v>12061100</v>
      </c>
      <c r="G52" s="36" t="s">
        <v>96</v>
      </c>
      <c r="H52" s="37"/>
      <c r="I52" s="38"/>
      <c r="J52" s="34" t="s">
        <v>74</v>
      </c>
      <c r="K52" s="34">
        <v>2</v>
      </c>
    </row>
    <row r="53" spans="2:11" x14ac:dyDescent="0.35">
      <c r="B53" s="33">
        <v>13</v>
      </c>
      <c r="C53" s="34">
        <v>2000400170</v>
      </c>
      <c r="D53" s="35" t="s">
        <v>97</v>
      </c>
      <c r="E53" s="35" t="s">
        <v>21</v>
      </c>
      <c r="F53" s="34">
        <v>12061100</v>
      </c>
      <c r="G53" s="36" t="s">
        <v>98</v>
      </c>
      <c r="H53" s="37"/>
      <c r="I53" s="38"/>
      <c r="J53" s="34" t="s">
        <v>74</v>
      </c>
      <c r="K53" s="34">
        <v>2</v>
      </c>
    </row>
    <row r="54" spans="2:11" x14ac:dyDescent="0.35">
      <c r="B54" s="33">
        <v>14</v>
      </c>
      <c r="C54" s="34">
        <v>2000400170</v>
      </c>
      <c r="D54" s="35" t="s">
        <v>99</v>
      </c>
      <c r="E54" s="35" t="s">
        <v>21</v>
      </c>
      <c r="F54" s="34">
        <v>12061100</v>
      </c>
      <c r="G54" s="36" t="s">
        <v>100</v>
      </c>
      <c r="H54" s="37"/>
      <c r="I54" s="38"/>
      <c r="J54" s="34" t="s">
        <v>74</v>
      </c>
      <c r="K54" s="34">
        <v>2</v>
      </c>
    </row>
    <row r="55" spans="2:11" x14ac:dyDescent="0.35">
      <c r="B55" s="33">
        <v>15</v>
      </c>
      <c r="C55" s="34">
        <v>2000400170</v>
      </c>
      <c r="D55" s="35" t="s">
        <v>101</v>
      </c>
      <c r="E55" s="35" t="s">
        <v>21</v>
      </c>
      <c r="F55" s="34">
        <v>12061100</v>
      </c>
      <c r="G55" s="36" t="s">
        <v>102</v>
      </c>
      <c r="H55" s="37"/>
      <c r="I55" s="38"/>
      <c r="J55" s="34" t="s">
        <v>74</v>
      </c>
      <c r="K55" s="34">
        <v>2</v>
      </c>
    </row>
    <row r="56" spans="2:11" x14ac:dyDescent="0.35">
      <c r="B56" s="33">
        <v>16</v>
      </c>
      <c r="C56" s="34">
        <v>2000400170</v>
      </c>
      <c r="D56" s="35" t="s">
        <v>103</v>
      </c>
      <c r="E56" s="35" t="s">
        <v>21</v>
      </c>
      <c r="F56" s="34">
        <v>12061100</v>
      </c>
      <c r="G56" s="36" t="s">
        <v>104</v>
      </c>
      <c r="H56" s="37"/>
      <c r="I56" s="38"/>
      <c r="J56" s="34" t="s">
        <v>74</v>
      </c>
      <c r="K56" s="34">
        <v>2</v>
      </c>
    </row>
    <row r="57" spans="2:11" x14ac:dyDescent="0.35">
      <c r="B57" s="33">
        <v>17</v>
      </c>
      <c r="C57" s="34">
        <v>2000400170</v>
      </c>
      <c r="D57" s="35" t="s">
        <v>105</v>
      </c>
      <c r="E57" s="35" t="s">
        <v>21</v>
      </c>
      <c r="F57" s="34">
        <v>12061100</v>
      </c>
      <c r="G57" s="36" t="s">
        <v>106</v>
      </c>
      <c r="H57" s="37"/>
      <c r="I57" s="38"/>
      <c r="J57" s="34" t="s">
        <v>74</v>
      </c>
      <c r="K57" s="34">
        <v>2</v>
      </c>
    </row>
    <row r="58" spans="2:11" x14ac:dyDescent="0.35">
      <c r="B58" s="33">
        <v>18</v>
      </c>
      <c r="C58" s="34">
        <v>2000400170</v>
      </c>
      <c r="D58" s="35" t="s">
        <v>107</v>
      </c>
      <c r="E58" s="35" t="s">
        <v>21</v>
      </c>
      <c r="F58" s="34">
        <v>12061100</v>
      </c>
      <c r="G58" s="36" t="s">
        <v>108</v>
      </c>
      <c r="H58" s="37"/>
      <c r="I58" s="38"/>
      <c r="J58" s="34" t="s">
        <v>74</v>
      </c>
      <c r="K58" s="34">
        <v>2</v>
      </c>
    </row>
    <row r="59" spans="2:11" x14ac:dyDescent="0.35">
      <c r="B59" s="33">
        <v>19</v>
      </c>
      <c r="C59" s="34">
        <v>2000400170</v>
      </c>
      <c r="D59" s="35" t="s">
        <v>109</v>
      </c>
      <c r="E59" s="35" t="s">
        <v>21</v>
      </c>
      <c r="F59" s="34">
        <v>12061100</v>
      </c>
      <c r="G59" s="36" t="s">
        <v>110</v>
      </c>
      <c r="H59" s="37"/>
      <c r="I59" s="38"/>
      <c r="J59" s="34" t="s">
        <v>74</v>
      </c>
      <c r="K59" s="34">
        <v>2</v>
      </c>
    </row>
    <row r="60" spans="2:11" x14ac:dyDescent="0.35">
      <c r="B60" s="33">
        <v>20</v>
      </c>
      <c r="C60" s="34">
        <v>2000400170</v>
      </c>
      <c r="D60" s="35" t="s">
        <v>111</v>
      </c>
      <c r="E60" s="35" t="s">
        <v>21</v>
      </c>
      <c r="F60" s="34">
        <v>12061100</v>
      </c>
      <c r="G60" s="36" t="s">
        <v>112</v>
      </c>
      <c r="H60" s="37"/>
      <c r="I60" s="38"/>
      <c r="J60" s="34" t="s">
        <v>74</v>
      </c>
      <c r="K60" s="34">
        <v>2</v>
      </c>
    </row>
    <row r="61" spans="2:11" x14ac:dyDescent="0.35">
      <c r="B61" s="33">
        <v>21</v>
      </c>
      <c r="C61" s="34">
        <v>2000400170</v>
      </c>
      <c r="D61" s="35" t="s">
        <v>113</v>
      </c>
      <c r="E61" s="35" t="s">
        <v>21</v>
      </c>
      <c r="F61" s="34">
        <v>12061100</v>
      </c>
      <c r="G61" s="36" t="s">
        <v>114</v>
      </c>
      <c r="H61" s="37"/>
      <c r="I61" s="38"/>
      <c r="J61" s="34" t="s">
        <v>74</v>
      </c>
      <c r="K61" s="34">
        <v>2</v>
      </c>
    </row>
    <row r="62" spans="2:11" x14ac:dyDescent="0.35">
      <c r="B62" s="33">
        <v>22</v>
      </c>
      <c r="C62" s="34">
        <v>2000400170</v>
      </c>
      <c r="D62" s="35" t="s">
        <v>115</v>
      </c>
      <c r="E62" s="35" t="s">
        <v>21</v>
      </c>
      <c r="F62" s="34">
        <v>12061100</v>
      </c>
      <c r="G62" s="36" t="s">
        <v>116</v>
      </c>
      <c r="H62" s="37"/>
      <c r="I62" s="38"/>
      <c r="J62" s="34" t="s">
        <v>74</v>
      </c>
      <c r="K62" s="34">
        <v>2</v>
      </c>
    </row>
    <row r="63" spans="2:11" x14ac:dyDescent="0.35">
      <c r="B63" s="33">
        <v>23</v>
      </c>
      <c r="C63" s="34">
        <v>2000400170</v>
      </c>
      <c r="D63" s="35" t="s">
        <v>117</v>
      </c>
      <c r="E63" s="35" t="s">
        <v>21</v>
      </c>
      <c r="F63" s="34">
        <v>12061100</v>
      </c>
      <c r="G63" s="36" t="s">
        <v>118</v>
      </c>
      <c r="H63" s="37"/>
      <c r="I63" s="38"/>
      <c r="J63" s="34" t="s">
        <v>74</v>
      </c>
      <c r="K63" s="34">
        <v>2</v>
      </c>
    </row>
    <row r="64" spans="2:11" x14ac:dyDescent="0.35">
      <c r="B64" s="33">
        <v>24</v>
      </c>
      <c r="C64" s="34">
        <v>2000400170</v>
      </c>
      <c r="D64" s="35" t="s">
        <v>119</v>
      </c>
      <c r="E64" s="35" t="s">
        <v>21</v>
      </c>
      <c r="F64" s="34">
        <v>12061100</v>
      </c>
      <c r="G64" s="36" t="s">
        <v>120</v>
      </c>
      <c r="H64" s="37"/>
      <c r="I64" s="38"/>
      <c r="J64" s="34" t="s">
        <v>74</v>
      </c>
      <c r="K64" s="34">
        <v>2</v>
      </c>
    </row>
    <row r="65" spans="2:11" x14ac:dyDescent="0.35">
      <c r="B65" s="33">
        <v>25</v>
      </c>
      <c r="C65" s="34">
        <v>2000400170</v>
      </c>
      <c r="D65" s="35" t="s">
        <v>121</v>
      </c>
      <c r="E65" s="35" t="s">
        <v>21</v>
      </c>
      <c r="F65" s="34">
        <v>12061100</v>
      </c>
      <c r="G65" s="36" t="s">
        <v>122</v>
      </c>
      <c r="H65" s="37"/>
      <c r="I65" s="38"/>
      <c r="J65" s="34" t="s">
        <v>74</v>
      </c>
      <c r="K65" s="34">
        <v>2</v>
      </c>
    </row>
    <row r="66" spans="2:11" x14ac:dyDescent="0.35">
      <c r="B66" s="33">
        <v>26</v>
      </c>
      <c r="C66" s="34">
        <v>2000400170</v>
      </c>
      <c r="D66" s="35" t="s">
        <v>123</v>
      </c>
      <c r="E66" s="35" t="s">
        <v>21</v>
      </c>
      <c r="F66" s="34">
        <v>12061100</v>
      </c>
      <c r="G66" s="36" t="s">
        <v>124</v>
      </c>
      <c r="H66" s="37"/>
      <c r="I66" s="38"/>
      <c r="J66" s="34" t="s">
        <v>74</v>
      </c>
      <c r="K66" s="34">
        <v>2</v>
      </c>
    </row>
    <row r="67" spans="2:11" x14ac:dyDescent="0.35">
      <c r="B67" s="33">
        <v>27</v>
      </c>
      <c r="C67" s="34">
        <v>2000400170</v>
      </c>
      <c r="D67" s="35" t="s">
        <v>125</v>
      </c>
      <c r="E67" s="35" t="s">
        <v>21</v>
      </c>
      <c r="F67" s="34">
        <v>12061100</v>
      </c>
      <c r="G67" s="36" t="s">
        <v>126</v>
      </c>
      <c r="H67" s="37"/>
      <c r="I67" s="38"/>
      <c r="J67" s="34" t="s">
        <v>74</v>
      </c>
      <c r="K67" s="34">
        <v>2</v>
      </c>
    </row>
    <row r="68" spans="2:11" x14ac:dyDescent="0.35">
      <c r="B68" s="33">
        <v>28</v>
      </c>
      <c r="C68" s="34">
        <v>2000400170</v>
      </c>
      <c r="D68" s="35" t="s">
        <v>127</v>
      </c>
      <c r="E68" s="35" t="s">
        <v>21</v>
      </c>
      <c r="F68" s="34">
        <v>12061100</v>
      </c>
      <c r="G68" s="36" t="s">
        <v>128</v>
      </c>
      <c r="H68" s="37"/>
      <c r="I68" s="38"/>
      <c r="J68" s="34" t="s">
        <v>74</v>
      </c>
      <c r="K68" s="34">
        <v>2</v>
      </c>
    </row>
    <row r="69" spans="2:11" x14ac:dyDescent="0.35">
      <c r="B69" s="33">
        <v>29</v>
      </c>
      <c r="C69" s="34">
        <v>2000400170</v>
      </c>
      <c r="D69" s="35" t="s">
        <v>129</v>
      </c>
      <c r="E69" s="35" t="s">
        <v>21</v>
      </c>
      <c r="F69" s="34">
        <v>12061100</v>
      </c>
      <c r="G69" s="36" t="s">
        <v>130</v>
      </c>
      <c r="H69" s="37"/>
      <c r="I69" s="38"/>
      <c r="J69" s="34" t="s">
        <v>74</v>
      </c>
      <c r="K69" s="34">
        <v>2</v>
      </c>
    </row>
    <row r="70" spans="2:11" x14ac:dyDescent="0.35">
      <c r="B70" s="33">
        <v>30</v>
      </c>
      <c r="C70" s="34">
        <v>2000400170</v>
      </c>
      <c r="D70" s="35" t="s">
        <v>131</v>
      </c>
      <c r="E70" s="35" t="s">
        <v>21</v>
      </c>
      <c r="F70" s="34">
        <v>12061100</v>
      </c>
      <c r="G70" s="36" t="s">
        <v>132</v>
      </c>
      <c r="H70" s="37"/>
      <c r="I70" s="38"/>
      <c r="J70" s="34" t="s">
        <v>74</v>
      </c>
      <c r="K70" s="34">
        <v>2</v>
      </c>
    </row>
    <row r="71" spans="2:11" x14ac:dyDescent="0.35">
      <c r="B71" s="33">
        <v>31</v>
      </c>
      <c r="C71" s="34">
        <v>2000400170</v>
      </c>
      <c r="D71" s="35" t="s">
        <v>133</v>
      </c>
      <c r="E71" s="35" t="s">
        <v>21</v>
      </c>
      <c r="F71" s="34">
        <v>12061100</v>
      </c>
      <c r="G71" s="36" t="s">
        <v>134</v>
      </c>
      <c r="H71" s="37"/>
      <c r="I71" s="38"/>
      <c r="J71" s="34" t="s">
        <v>74</v>
      </c>
      <c r="K71" s="34">
        <v>2</v>
      </c>
    </row>
    <row r="72" spans="2:11" x14ac:dyDescent="0.35">
      <c r="B72" s="33">
        <v>32</v>
      </c>
      <c r="C72" s="34">
        <v>2000400170</v>
      </c>
      <c r="D72" s="35" t="s">
        <v>135</v>
      </c>
      <c r="E72" s="35" t="s">
        <v>21</v>
      </c>
      <c r="F72" s="34">
        <v>12061100</v>
      </c>
      <c r="G72" s="36" t="s">
        <v>136</v>
      </c>
      <c r="H72" s="37"/>
      <c r="I72" s="38"/>
      <c r="J72" s="34" t="s">
        <v>74</v>
      </c>
      <c r="K72" s="34">
        <v>2</v>
      </c>
    </row>
    <row r="73" spans="2:11" x14ac:dyDescent="0.35">
      <c r="B73" s="33">
        <v>33</v>
      </c>
      <c r="C73" s="34">
        <v>2000400170</v>
      </c>
      <c r="D73" s="35" t="s">
        <v>137</v>
      </c>
      <c r="E73" s="35" t="s">
        <v>21</v>
      </c>
      <c r="F73" s="34">
        <v>12061100</v>
      </c>
      <c r="G73" s="36" t="s">
        <v>138</v>
      </c>
      <c r="H73" s="37"/>
      <c r="I73" s="38"/>
      <c r="J73" s="34" t="s">
        <v>74</v>
      </c>
      <c r="K73" s="34">
        <v>2</v>
      </c>
    </row>
    <row r="74" spans="2:11" x14ac:dyDescent="0.35">
      <c r="B74" s="33">
        <v>34</v>
      </c>
      <c r="C74" s="34">
        <v>2000400170</v>
      </c>
      <c r="D74" s="35" t="s">
        <v>139</v>
      </c>
      <c r="E74" s="35" t="s">
        <v>21</v>
      </c>
      <c r="F74" s="34">
        <v>12061100</v>
      </c>
      <c r="G74" s="36" t="s">
        <v>140</v>
      </c>
      <c r="H74" s="37"/>
      <c r="I74" s="38"/>
      <c r="J74" s="34" t="s">
        <v>74</v>
      </c>
      <c r="K74" s="34">
        <v>2</v>
      </c>
    </row>
    <row r="75" spans="2:11" x14ac:dyDescent="0.35">
      <c r="B75" s="33">
        <v>35</v>
      </c>
      <c r="C75" s="34">
        <v>2000400170</v>
      </c>
      <c r="D75" s="35" t="s">
        <v>141</v>
      </c>
      <c r="E75" s="35" t="s">
        <v>21</v>
      </c>
      <c r="F75" s="34">
        <v>12061100</v>
      </c>
      <c r="G75" s="36" t="s">
        <v>142</v>
      </c>
      <c r="H75" s="37"/>
      <c r="I75" s="38"/>
      <c r="J75" s="34" t="s">
        <v>74</v>
      </c>
      <c r="K75" s="34">
        <v>2</v>
      </c>
    </row>
    <row r="76" spans="2:11" x14ac:dyDescent="0.35">
      <c r="B76" s="33">
        <v>36</v>
      </c>
      <c r="C76" s="34">
        <v>2000400170</v>
      </c>
      <c r="D76" s="35" t="s">
        <v>143</v>
      </c>
      <c r="E76" s="35" t="s">
        <v>21</v>
      </c>
      <c r="F76" s="34">
        <v>12061100</v>
      </c>
      <c r="G76" s="36" t="s">
        <v>144</v>
      </c>
      <c r="H76" s="37"/>
      <c r="I76" s="38"/>
      <c r="J76" s="34" t="s">
        <v>74</v>
      </c>
      <c r="K76" s="34">
        <v>2</v>
      </c>
    </row>
    <row r="77" spans="2:11" x14ac:dyDescent="0.35">
      <c r="B77" s="33">
        <v>37</v>
      </c>
      <c r="C77" s="34">
        <v>2000400170</v>
      </c>
      <c r="D77" s="35" t="s">
        <v>145</v>
      </c>
      <c r="E77" s="35" t="s">
        <v>21</v>
      </c>
      <c r="F77" s="34">
        <v>12061100</v>
      </c>
      <c r="G77" s="36" t="s">
        <v>146</v>
      </c>
      <c r="H77" s="37"/>
      <c r="I77" s="38"/>
      <c r="J77" s="34" t="s">
        <v>74</v>
      </c>
      <c r="K77" s="34">
        <v>2</v>
      </c>
    </row>
    <row r="78" spans="2:11" x14ac:dyDescent="0.35">
      <c r="B78" s="33">
        <v>38</v>
      </c>
      <c r="C78" s="34">
        <v>2000400170</v>
      </c>
      <c r="D78" s="35" t="s">
        <v>147</v>
      </c>
      <c r="E78" s="35" t="s">
        <v>21</v>
      </c>
      <c r="F78" s="34">
        <v>12061100</v>
      </c>
      <c r="G78" s="36" t="s">
        <v>148</v>
      </c>
      <c r="H78" s="37"/>
      <c r="I78" s="38"/>
      <c r="J78" s="34" t="s">
        <v>74</v>
      </c>
      <c r="K78" s="34">
        <v>2</v>
      </c>
    </row>
    <row r="79" spans="2:11" x14ac:dyDescent="0.35">
      <c r="B79" s="33">
        <v>39</v>
      </c>
      <c r="C79" s="34">
        <v>2000400170</v>
      </c>
      <c r="D79" s="35" t="s">
        <v>149</v>
      </c>
      <c r="E79" s="35" t="s">
        <v>21</v>
      </c>
      <c r="F79" s="34">
        <v>12061100</v>
      </c>
      <c r="G79" s="36" t="s">
        <v>150</v>
      </c>
      <c r="H79" s="37"/>
      <c r="I79" s="38"/>
      <c r="J79" s="34" t="s">
        <v>74</v>
      </c>
      <c r="K79" s="34">
        <v>2</v>
      </c>
    </row>
    <row r="80" spans="2:11" x14ac:dyDescent="0.35">
      <c r="B80" s="33">
        <v>40</v>
      </c>
      <c r="C80" s="34">
        <v>2000400170</v>
      </c>
      <c r="D80" s="35" t="s">
        <v>151</v>
      </c>
      <c r="E80" s="35" t="s">
        <v>21</v>
      </c>
      <c r="F80" s="34">
        <v>12061100</v>
      </c>
      <c r="G80" s="36" t="s">
        <v>152</v>
      </c>
      <c r="H80" s="37"/>
      <c r="I80" s="38"/>
      <c r="J80" s="34" t="s">
        <v>74</v>
      </c>
      <c r="K80" s="34">
        <v>2</v>
      </c>
    </row>
    <row r="81" spans="2:11" x14ac:dyDescent="0.35">
      <c r="B81" s="33">
        <v>41</v>
      </c>
      <c r="C81" s="34">
        <v>2000400170</v>
      </c>
      <c r="D81" s="35" t="s">
        <v>153</v>
      </c>
      <c r="E81" s="35" t="s">
        <v>21</v>
      </c>
      <c r="F81" s="34">
        <v>12061100</v>
      </c>
      <c r="G81" s="36" t="s">
        <v>154</v>
      </c>
      <c r="H81" s="37"/>
      <c r="I81" s="38"/>
      <c r="J81" s="34" t="s">
        <v>74</v>
      </c>
      <c r="K81" s="34">
        <v>2</v>
      </c>
    </row>
    <row r="82" spans="2:11" x14ac:dyDescent="0.35">
      <c r="B82" s="33">
        <v>42</v>
      </c>
      <c r="C82" s="34">
        <v>2000400170</v>
      </c>
      <c r="D82" s="35" t="s">
        <v>155</v>
      </c>
      <c r="E82" s="35" t="s">
        <v>21</v>
      </c>
      <c r="F82" s="34">
        <v>12061100</v>
      </c>
      <c r="G82" s="36" t="s">
        <v>156</v>
      </c>
      <c r="H82" s="37"/>
      <c r="I82" s="38"/>
      <c r="J82" s="34" t="s">
        <v>74</v>
      </c>
      <c r="K82" s="34">
        <v>2</v>
      </c>
    </row>
    <row r="83" spans="2:11" x14ac:dyDescent="0.35">
      <c r="B83" s="33">
        <v>43</v>
      </c>
      <c r="C83" s="34">
        <v>2000400170</v>
      </c>
      <c r="D83" s="35" t="s">
        <v>157</v>
      </c>
      <c r="E83" s="35" t="s">
        <v>21</v>
      </c>
      <c r="F83" s="34">
        <v>12061100</v>
      </c>
      <c r="G83" s="36" t="s">
        <v>158</v>
      </c>
      <c r="H83" s="37"/>
      <c r="I83" s="38"/>
      <c r="J83" s="34" t="s">
        <v>74</v>
      </c>
      <c r="K83" s="34">
        <v>2</v>
      </c>
    </row>
    <row r="84" spans="2:11" x14ac:dyDescent="0.35">
      <c r="B84" s="33">
        <v>44</v>
      </c>
      <c r="C84" s="34">
        <v>2000400170</v>
      </c>
      <c r="D84" s="35" t="s">
        <v>159</v>
      </c>
      <c r="E84" s="35" t="s">
        <v>21</v>
      </c>
      <c r="F84" s="34">
        <v>12061100</v>
      </c>
      <c r="G84" s="36" t="s">
        <v>160</v>
      </c>
      <c r="H84" s="37"/>
      <c r="I84" s="38"/>
      <c r="J84" s="34" t="s">
        <v>74</v>
      </c>
      <c r="K84" s="34">
        <v>2</v>
      </c>
    </row>
    <row r="85" spans="2:11" x14ac:dyDescent="0.35">
      <c r="B85" s="33">
        <v>45</v>
      </c>
      <c r="C85" s="34">
        <v>2000400170</v>
      </c>
      <c r="D85" s="35" t="s">
        <v>161</v>
      </c>
      <c r="E85" s="35" t="s">
        <v>21</v>
      </c>
      <c r="F85" s="34">
        <v>12061100</v>
      </c>
      <c r="G85" s="36" t="s">
        <v>162</v>
      </c>
      <c r="H85" s="37"/>
      <c r="I85" s="38"/>
      <c r="J85" s="34" t="s">
        <v>74</v>
      </c>
      <c r="K85" s="34">
        <v>2</v>
      </c>
    </row>
    <row r="86" spans="2:11" x14ac:dyDescent="0.35">
      <c r="B86" s="33">
        <v>46</v>
      </c>
      <c r="C86" s="34">
        <v>2000400170</v>
      </c>
      <c r="D86" s="35" t="s">
        <v>163</v>
      </c>
      <c r="E86" s="35" t="s">
        <v>21</v>
      </c>
      <c r="F86" s="34">
        <v>12061100</v>
      </c>
      <c r="G86" s="36" t="s">
        <v>164</v>
      </c>
      <c r="H86" s="37"/>
      <c r="I86" s="38"/>
      <c r="J86" s="34" t="s">
        <v>74</v>
      </c>
      <c r="K86" s="34">
        <v>2</v>
      </c>
    </row>
    <row r="87" spans="2:11" x14ac:dyDescent="0.35">
      <c r="B87" s="33">
        <v>47</v>
      </c>
      <c r="C87" s="34">
        <v>2000400170</v>
      </c>
      <c r="D87" s="35" t="s">
        <v>165</v>
      </c>
      <c r="E87" s="35" t="s">
        <v>21</v>
      </c>
      <c r="F87" s="34">
        <v>12061100</v>
      </c>
      <c r="G87" s="36" t="s">
        <v>166</v>
      </c>
      <c r="H87" s="37"/>
      <c r="I87" s="38"/>
      <c r="J87" s="34" t="s">
        <v>74</v>
      </c>
      <c r="K87" s="34">
        <v>2</v>
      </c>
    </row>
    <row r="88" spans="2:11" x14ac:dyDescent="0.35">
      <c r="B88" s="33">
        <v>48</v>
      </c>
      <c r="C88" s="34">
        <v>2000400170</v>
      </c>
      <c r="D88" s="35" t="s">
        <v>167</v>
      </c>
      <c r="E88" s="35" t="s">
        <v>21</v>
      </c>
      <c r="F88" s="34">
        <v>12061100</v>
      </c>
      <c r="G88" s="36" t="s">
        <v>168</v>
      </c>
      <c r="H88" s="37"/>
      <c r="I88" s="38"/>
      <c r="J88" s="34" t="s">
        <v>74</v>
      </c>
      <c r="K88" s="34">
        <v>2</v>
      </c>
    </row>
    <row r="89" spans="2:11" x14ac:dyDescent="0.35">
      <c r="B89" s="33">
        <v>49</v>
      </c>
      <c r="C89" s="34">
        <v>2000400170</v>
      </c>
      <c r="D89" s="35" t="s">
        <v>169</v>
      </c>
      <c r="E89" s="35" t="s">
        <v>21</v>
      </c>
      <c r="F89" s="34">
        <v>12061100</v>
      </c>
      <c r="G89" s="36" t="s">
        <v>170</v>
      </c>
      <c r="H89" s="37"/>
      <c r="I89" s="38"/>
      <c r="J89" s="34" t="s">
        <v>74</v>
      </c>
      <c r="K89" s="34">
        <v>2</v>
      </c>
    </row>
    <row r="90" spans="2:11" x14ac:dyDescent="0.35">
      <c r="B90" s="33">
        <v>50</v>
      </c>
      <c r="C90" s="34">
        <v>2000400170</v>
      </c>
      <c r="D90" s="35" t="s">
        <v>171</v>
      </c>
      <c r="E90" s="35" t="s">
        <v>21</v>
      </c>
      <c r="F90" s="34">
        <v>12061100</v>
      </c>
      <c r="G90" s="36" t="s">
        <v>172</v>
      </c>
      <c r="H90" s="37"/>
      <c r="I90" s="38"/>
      <c r="J90" s="34" t="s">
        <v>74</v>
      </c>
      <c r="K90" s="34">
        <v>2</v>
      </c>
    </row>
    <row r="91" spans="2:11" x14ac:dyDescent="0.35">
      <c r="B91" s="33">
        <v>51</v>
      </c>
      <c r="C91" s="34">
        <v>2000400170</v>
      </c>
      <c r="D91" s="35" t="s">
        <v>173</v>
      </c>
      <c r="E91" s="35" t="s">
        <v>21</v>
      </c>
      <c r="F91" s="34">
        <v>12061100</v>
      </c>
      <c r="G91" s="36" t="s">
        <v>174</v>
      </c>
      <c r="H91" s="37"/>
      <c r="I91" s="38"/>
      <c r="J91" s="34" t="s">
        <v>74</v>
      </c>
      <c r="K91" s="34">
        <v>2</v>
      </c>
    </row>
    <row r="92" spans="2:11" x14ac:dyDescent="0.35">
      <c r="B92" s="33">
        <v>52</v>
      </c>
      <c r="C92" s="34">
        <v>2000400170</v>
      </c>
      <c r="D92" s="35" t="s">
        <v>175</v>
      </c>
      <c r="E92" s="35" t="s">
        <v>21</v>
      </c>
      <c r="F92" s="34">
        <v>12061100</v>
      </c>
      <c r="G92" s="36" t="s">
        <v>176</v>
      </c>
      <c r="H92" s="37"/>
      <c r="I92" s="38"/>
      <c r="J92" s="34" t="s">
        <v>74</v>
      </c>
      <c r="K92" s="34">
        <v>2</v>
      </c>
    </row>
    <row r="93" spans="2:11" x14ac:dyDescent="0.35">
      <c r="B93" s="33">
        <v>53</v>
      </c>
      <c r="C93" s="34">
        <v>2000400170</v>
      </c>
      <c r="D93" s="35" t="s">
        <v>177</v>
      </c>
      <c r="E93" s="35" t="s">
        <v>21</v>
      </c>
      <c r="F93" s="34">
        <v>12061100</v>
      </c>
      <c r="G93" s="36" t="s">
        <v>178</v>
      </c>
      <c r="H93" s="37"/>
      <c r="I93" s="38"/>
      <c r="J93" s="34" t="s">
        <v>74</v>
      </c>
      <c r="K93" s="34">
        <v>2</v>
      </c>
    </row>
    <row r="94" spans="2:11" x14ac:dyDescent="0.35">
      <c r="B94" s="33">
        <v>54</v>
      </c>
      <c r="C94" s="34">
        <v>2000400170</v>
      </c>
      <c r="D94" s="35" t="s">
        <v>179</v>
      </c>
      <c r="E94" s="35" t="s">
        <v>21</v>
      </c>
      <c r="F94" s="34">
        <v>12061100</v>
      </c>
      <c r="G94" s="36" t="s">
        <v>180</v>
      </c>
      <c r="H94" s="37"/>
      <c r="I94" s="38"/>
      <c r="J94" s="34" t="s">
        <v>74</v>
      </c>
      <c r="K94" s="34">
        <v>2</v>
      </c>
    </row>
    <row r="95" spans="2:11" x14ac:dyDescent="0.35">
      <c r="B95" s="33">
        <v>55</v>
      </c>
      <c r="C95" s="34">
        <v>2000400170</v>
      </c>
      <c r="D95" s="35" t="s">
        <v>181</v>
      </c>
      <c r="E95" s="35" t="s">
        <v>21</v>
      </c>
      <c r="F95" s="34">
        <v>12061100</v>
      </c>
      <c r="G95" s="36" t="s">
        <v>182</v>
      </c>
      <c r="H95" s="37"/>
      <c r="I95" s="38"/>
      <c r="J95" s="34" t="s">
        <v>74</v>
      </c>
      <c r="K95" s="34">
        <v>2</v>
      </c>
    </row>
    <row r="96" spans="2:11" x14ac:dyDescent="0.35">
      <c r="B96" s="33">
        <v>56</v>
      </c>
      <c r="C96" s="34">
        <v>2000400169</v>
      </c>
      <c r="D96" s="35" t="s">
        <v>183</v>
      </c>
      <c r="E96" s="35" t="s">
        <v>21</v>
      </c>
      <c r="F96" s="34">
        <v>12061100</v>
      </c>
      <c r="G96" s="36" t="s">
        <v>184</v>
      </c>
      <c r="H96" s="37"/>
      <c r="I96" s="38"/>
      <c r="J96" s="34" t="s">
        <v>74</v>
      </c>
      <c r="K96" s="34">
        <v>2</v>
      </c>
    </row>
    <row r="97" spans="2:11" x14ac:dyDescent="0.35">
      <c r="B97" s="33">
        <v>57</v>
      </c>
      <c r="C97" s="34">
        <v>2000400169</v>
      </c>
      <c r="D97" s="35" t="s">
        <v>185</v>
      </c>
      <c r="E97" s="35" t="s">
        <v>21</v>
      </c>
      <c r="F97" s="34">
        <v>12061100</v>
      </c>
      <c r="G97" s="36" t="s">
        <v>186</v>
      </c>
      <c r="H97" s="37"/>
      <c r="I97" s="38"/>
      <c r="J97" s="34" t="s">
        <v>74</v>
      </c>
      <c r="K97" s="34">
        <v>2</v>
      </c>
    </row>
    <row r="98" spans="2:11" x14ac:dyDescent="0.35">
      <c r="B98" s="33">
        <v>58</v>
      </c>
      <c r="C98" s="34">
        <v>2000400170</v>
      </c>
      <c r="D98" s="35" t="s">
        <v>187</v>
      </c>
      <c r="E98" s="35" t="s">
        <v>21</v>
      </c>
      <c r="F98" s="34">
        <v>12061100</v>
      </c>
      <c r="G98" s="36" t="s">
        <v>188</v>
      </c>
      <c r="H98" s="37"/>
      <c r="I98" s="38"/>
      <c r="J98" s="34" t="s">
        <v>74</v>
      </c>
      <c r="K98" s="34">
        <v>2</v>
      </c>
    </row>
    <row r="99" spans="2:11" x14ac:dyDescent="0.35">
      <c r="B99" s="33">
        <v>59</v>
      </c>
      <c r="C99" s="34">
        <v>2000400170</v>
      </c>
      <c r="D99" s="35" t="s">
        <v>189</v>
      </c>
      <c r="E99" s="35" t="s">
        <v>21</v>
      </c>
      <c r="F99" s="34">
        <v>12061100</v>
      </c>
      <c r="G99" s="36" t="s">
        <v>73</v>
      </c>
      <c r="H99" s="37"/>
      <c r="I99" s="38"/>
      <c r="J99" s="34" t="s">
        <v>74</v>
      </c>
      <c r="K99" s="34">
        <v>2</v>
      </c>
    </row>
    <row r="100" spans="2:11" x14ac:dyDescent="0.35">
      <c r="B100" s="33">
        <v>60</v>
      </c>
      <c r="C100" s="34">
        <v>2000400170</v>
      </c>
      <c r="D100" s="35" t="s">
        <v>190</v>
      </c>
      <c r="E100" s="35" t="s">
        <v>21</v>
      </c>
      <c r="F100" s="34">
        <v>12061100</v>
      </c>
      <c r="G100" s="36" t="s">
        <v>191</v>
      </c>
      <c r="H100" s="37"/>
      <c r="I100" s="38"/>
      <c r="J100" s="34" t="s">
        <v>74</v>
      </c>
      <c r="K100" s="34">
        <v>2</v>
      </c>
    </row>
    <row r="101" spans="2:11" x14ac:dyDescent="0.35">
      <c r="B101" s="33">
        <v>61</v>
      </c>
      <c r="C101" s="34">
        <v>2000400170</v>
      </c>
      <c r="D101" s="35" t="s">
        <v>192</v>
      </c>
      <c r="E101" s="35" t="s">
        <v>21</v>
      </c>
      <c r="F101" s="34">
        <v>12061100</v>
      </c>
      <c r="G101" s="36" t="s">
        <v>193</v>
      </c>
      <c r="H101" s="37"/>
      <c r="I101" s="38"/>
      <c r="J101" s="34" t="s">
        <v>74</v>
      </c>
      <c r="K101" s="34">
        <v>2</v>
      </c>
    </row>
    <row r="102" spans="2:11" x14ac:dyDescent="0.35">
      <c r="B102" s="33">
        <v>62</v>
      </c>
      <c r="C102" s="34">
        <v>2000400170</v>
      </c>
      <c r="D102" s="35" t="s">
        <v>194</v>
      </c>
      <c r="E102" s="35" t="s">
        <v>21</v>
      </c>
      <c r="F102" s="34">
        <v>12061100</v>
      </c>
      <c r="G102" s="36" t="s">
        <v>195</v>
      </c>
      <c r="H102" s="37"/>
      <c r="I102" s="38"/>
      <c r="J102" s="34" t="s">
        <v>74</v>
      </c>
      <c r="K102" s="34">
        <v>2</v>
      </c>
    </row>
    <row r="103" spans="2:11" x14ac:dyDescent="0.35">
      <c r="B103" s="33">
        <v>63</v>
      </c>
      <c r="C103" s="34">
        <v>2000400169</v>
      </c>
      <c r="D103" s="35" t="s">
        <v>196</v>
      </c>
      <c r="E103" s="35" t="s">
        <v>21</v>
      </c>
      <c r="F103" s="34">
        <v>12061100</v>
      </c>
      <c r="G103" s="36" t="s">
        <v>197</v>
      </c>
      <c r="H103" s="37"/>
      <c r="I103" s="38"/>
      <c r="J103" s="34" t="s">
        <v>74</v>
      </c>
      <c r="K103" s="34">
        <v>2</v>
      </c>
    </row>
    <row r="104" spans="2:11" x14ac:dyDescent="0.35">
      <c r="B104" s="33">
        <v>64</v>
      </c>
      <c r="C104" s="34">
        <v>2000400170</v>
      </c>
      <c r="D104" s="35" t="s">
        <v>198</v>
      </c>
      <c r="E104" s="35" t="s">
        <v>21</v>
      </c>
      <c r="F104" s="34">
        <v>12061100</v>
      </c>
      <c r="G104" s="36" t="s">
        <v>199</v>
      </c>
      <c r="H104" s="37"/>
      <c r="I104" s="38"/>
      <c r="J104" s="34" t="s">
        <v>74</v>
      </c>
      <c r="K104" s="34">
        <v>2</v>
      </c>
    </row>
    <row r="105" spans="2:11" x14ac:dyDescent="0.35">
      <c r="B105" s="33">
        <v>65</v>
      </c>
      <c r="C105" s="34">
        <v>2000400170</v>
      </c>
      <c r="D105" s="35" t="s">
        <v>200</v>
      </c>
      <c r="E105" s="35" t="s">
        <v>21</v>
      </c>
      <c r="F105" s="34">
        <v>12061100</v>
      </c>
      <c r="G105" s="36" t="s">
        <v>201</v>
      </c>
      <c r="H105" s="37"/>
      <c r="I105" s="38"/>
      <c r="J105" s="34" t="s">
        <v>74</v>
      </c>
      <c r="K105" s="34">
        <v>2</v>
      </c>
    </row>
    <row r="106" spans="2:11" x14ac:dyDescent="0.35">
      <c r="B106" s="33">
        <v>66</v>
      </c>
      <c r="C106" s="34">
        <v>2000400170</v>
      </c>
      <c r="D106" s="35" t="s">
        <v>202</v>
      </c>
      <c r="E106" s="35" t="s">
        <v>21</v>
      </c>
      <c r="F106" s="34">
        <v>12061100</v>
      </c>
      <c r="G106" s="36" t="s">
        <v>203</v>
      </c>
      <c r="H106" s="37"/>
      <c r="I106" s="38"/>
      <c r="J106" s="34" t="s">
        <v>74</v>
      </c>
      <c r="K106" s="34">
        <v>2</v>
      </c>
    </row>
    <row r="107" spans="2:11" x14ac:dyDescent="0.35">
      <c r="B107" s="33">
        <v>67</v>
      </c>
      <c r="C107" s="34">
        <v>2000400170</v>
      </c>
      <c r="D107" s="35" t="s">
        <v>204</v>
      </c>
      <c r="E107" s="35" t="s">
        <v>21</v>
      </c>
      <c r="F107" s="34">
        <v>12061100</v>
      </c>
      <c r="G107" s="36" t="s">
        <v>205</v>
      </c>
      <c r="H107" s="37"/>
      <c r="I107" s="38"/>
      <c r="J107" s="34" t="s">
        <v>74</v>
      </c>
      <c r="K107" s="34">
        <v>2</v>
      </c>
    </row>
    <row r="108" spans="2:11" x14ac:dyDescent="0.35">
      <c r="B108" s="33">
        <v>68</v>
      </c>
      <c r="C108" s="34">
        <v>2000400170</v>
      </c>
      <c r="D108" s="35" t="s">
        <v>206</v>
      </c>
      <c r="E108" s="35" t="s">
        <v>21</v>
      </c>
      <c r="F108" s="34">
        <v>12061100</v>
      </c>
      <c r="G108" s="36" t="s">
        <v>207</v>
      </c>
      <c r="H108" s="37"/>
      <c r="I108" s="38"/>
      <c r="J108" s="34" t="s">
        <v>74</v>
      </c>
      <c r="K108" s="34">
        <v>2</v>
      </c>
    </row>
    <row r="109" spans="2:11" x14ac:dyDescent="0.35">
      <c r="B109" s="33">
        <v>69</v>
      </c>
      <c r="C109" s="34">
        <v>2000400170</v>
      </c>
      <c r="D109" s="35" t="s">
        <v>208</v>
      </c>
      <c r="E109" s="35" t="s">
        <v>21</v>
      </c>
      <c r="F109" s="34">
        <v>12061100</v>
      </c>
      <c r="G109" s="36" t="s">
        <v>209</v>
      </c>
      <c r="H109" s="37"/>
      <c r="I109" s="38"/>
      <c r="J109" s="34" t="s">
        <v>74</v>
      </c>
      <c r="K109" s="34">
        <v>2</v>
      </c>
    </row>
    <row r="110" spans="2:11" x14ac:dyDescent="0.35">
      <c r="B110" s="33">
        <v>70</v>
      </c>
      <c r="C110" s="34">
        <v>2000400170</v>
      </c>
      <c r="D110" s="35" t="s">
        <v>210</v>
      </c>
      <c r="E110" s="35" t="s">
        <v>21</v>
      </c>
      <c r="F110" s="34">
        <v>12061100</v>
      </c>
      <c r="G110" s="36" t="s">
        <v>211</v>
      </c>
      <c r="H110" s="37"/>
      <c r="I110" s="38"/>
      <c r="J110" s="34" t="s">
        <v>74</v>
      </c>
      <c r="K110" s="34">
        <v>2</v>
      </c>
    </row>
    <row r="111" spans="2:11" x14ac:dyDescent="0.35">
      <c r="B111" s="33">
        <v>71</v>
      </c>
      <c r="C111" s="34">
        <v>2000400170</v>
      </c>
      <c r="D111" s="35" t="s">
        <v>212</v>
      </c>
      <c r="E111" s="35" t="s">
        <v>21</v>
      </c>
      <c r="F111" s="34">
        <v>12061100</v>
      </c>
      <c r="G111" s="36" t="s">
        <v>213</v>
      </c>
      <c r="H111" s="37"/>
      <c r="I111" s="38"/>
      <c r="J111" s="34" t="s">
        <v>74</v>
      </c>
      <c r="K111" s="34">
        <v>2</v>
      </c>
    </row>
    <row r="112" spans="2:11" x14ac:dyDescent="0.35">
      <c r="B112" s="33">
        <v>72</v>
      </c>
      <c r="C112" s="34">
        <v>2000400170</v>
      </c>
      <c r="D112" s="35" t="s">
        <v>214</v>
      </c>
      <c r="E112" s="35" t="s">
        <v>21</v>
      </c>
      <c r="F112" s="34">
        <v>12061100</v>
      </c>
      <c r="G112" s="36" t="s">
        <v>215</v>
      </c>
      <c r="H112" s="37"/>
      <c r="I112" s="38"/>
      <c r="J112" s="34" t="s">
        <v>74</v>
      </c>
      <c r="K112" s="34">
        <v>2</v>
      </c>
    </row>
    <row r="113" spans="2:11" x14ac:dyDescent="0.35">
      <c r="B113" s="33">
        <v>73</v>
      </c>
      <c r="C113" s="34">
        <v>2000400170</v>
      </c>
      <c r="D113" s="35" t="s">
        <v>216</v>
      </c>
      <c r="E113" s="35" t="s">
        <v>21</v>
      </c>
      <c r="F113" s="34">
        <v>12061100</v>
      </c>
      <c r="G113" s="36" t="s">
        <v>217</v>
      </c>
      <c r="H113" s="37"/>
      <c r="I113" s="38"/>
      <c r="J113" s="34" t="s">
        <v>74</v>
      </c>
      <c r="K113" s="34">
        <v>2</v>
      </c>
    </row>
    <row r="114" spans="2:11" x14ac:dyDescent="0.35">
      <c r="B114" s="33">
        <v>74</v>
      </c>
      <c r="C114" s="34">
        <v>2000400170</v>
      </c>
      <c r="D114" s="35" t="s">
        <v>218</v>
      </c>
      <c r="E114" s="35" t="s">
        <v>21</v>
      </c>
      <c r="F114" s="34">
        <v>12061100</v>
      </c>
      <c r="G114" s="36" t="s">
        <v>219</v>
      </c>
      <c r="H114" s="37"/>
      <c r="I114" s="38"/>
      <c r="J114" s="34" t="s">
        <v>74</v>
      </c>
      <c r="K114" s="34">
        <v>2</v>
      </c>
    </row>
    <row r="115" spans="2:11" x14ac:dyDescent="0.35">
      <c r="B115" s="33">
        <v>75</v>
      </c>
      <c r="C115" s="34">
        <v>2000400170</v>
      </c>
      <c r="D115" s="35" t="s">
        <v>220</v>
      </c>
      <c r="E115" s="35" t="s">
        <v>21</v>
      </c>
      <c r="F115" s="34">
        <v>12061100</v>
      </c>
      <c r="G115" s="36" t="s">
        <v>221</v>
      </c>
      <c r="H115" s="37"/>
      <c r="I115" s="38"/>
      <c r="J115" s="34" t="s">
        <v>74</v>
      </c>
      <c r="K115" s="34">
        <v>2</v>
      </c>
    </row>
    <row r="116" spans="2:11" x14ac:dyDescent="0.35">
      <c r="B116" s="33">
        <v>76</v>
      </c>
      <c r="C116" s="34">
        <v>2000400170</v>
      </c>
      <c r="D116" s="35" t="s">
        <v>222</v>
      </c>
      <c r="E116" s="35" t="s">
        <v>21</v>
      </c>
      <c r="F116" s="34">
        <v>12061100</v>
      </c>
      <c r="G116" s="36" t="s">
        <v>223</v>
      </c>
      <c r="H116" s="37"/>
      <c r="I116" s="38"/>
      <c r="J116" s="34" t="s">
        <v>74</v>
      </c>
      <c r="K116" s="34">
        <v>2</v>
      </c>
    </row>
    <row r="117" spans="2:11" x14ac:dyDescent="0.35">
      <c r="B117" s="33">
        <v>77</v>
      </c>
      <c r="C117" s="34">
        <v>2000400170</v>
      </c>
      <c r="D117" s="35" t="s">
        <v>224</v>
      </c>
      <c r="E117" s="35" t="s">
        <v>21</v>
      </c>
      <c r="F117" s="34">
        <v>12061000</v>
      </c>
      <c r="G117" s="36" t="s">
        <v>225</v>
      </c>
      <c r="H117" s="37"/>
      <c r="I117" s="38"/>
      <c r="J117" s="34" t="s">
        <v>74</v>
      </c>
      <c r="K117" s="34">
        <v>3</v>
      </c>
    </row>
    <row r="118" spans="2:11" x14ac:dyDescent="0.35">
      <c r="B118" s="33">
        <v>78</v>
      </c>
      <c r="C118" s="34">
        <v>2000400170</v>
      </c>
      <c r="D118" s="35" t="s">
        <v>226</v>
      </c>
      <c r="E118" s="35" t="s">
        <v>21</v>
      </c>
      <c r="F118" s="34">
        <v>12061000</v>
      </c>
      <c r="G118" s="36" t="s">
        <v>227</v>
      </c>
      <c r="H118" s="37"/>
      <c r="I118" s="38"/>
      <c r="J118" s="34" t="s">
        <v>74</v>
      </c>
      <c r="K118" s="34">
        <v>3</v>
      </c>
    </row>
  </sheetData>
  <mergeCells count="8">
    <mergeCell ref="B30:K30"/>
    <mergeCell ref="B40:K40"/>
    <mergeCell ref="A1:M1"/>
    <mergeCell ref="A2:M2"/>
    <mergeCell ref="B8:B9"/>
    <mergeCell ref="C8:C9"/>
    <mergeCell ref="D8:D9"/>
    <mergeCell ref="G29:I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2026-05-22T12:06:11Z</dcterms:created>
  <dcterms:modified xsi:type="dcterms:W3CDTF">2026-05-25T07:57:49Z</dcterms:modified>
</cp:coreProperties>
</file>